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-300" windowWidth="8850" windowHeight="8835" tabRatio="766"/>
  </bookViews>
  <sheets>
    <sheet name="Jud. HD" sheetId="9" r:id="rId1"/>
  </sheets>
  <calcPr calcId="125725"/>
</workbook>
</file>

<file path=xl/calcChain.xml><?xml version="1.0" encoding="utf-8"?>
<calcChain xmlns="http://schemas.openxmlformats.org/spreadsheetml/2006/main">
  <c r="H12" i="9"/>
  <c r="I12"/>
  <c r="H8"/>
  <c r="I8"/>
  <c r="F8"/>
  <c r="G8"/>
  <c r="F12"/>
  <c r="G12"/>
  <c r="Z12"/>
  <c r="L8"/>
  <c r="W12"/>
  <c r="X12"/>
  <c r="Y12"/>
  <c r="W8"/>
  <c r="X8"/>
  <c r="Y8"/>
  <c r="Z8"/>
  <c r="S12"/>
  <c r="O12"/>
  <c r="S8"/>
  <c r="O8"/>
  <c r="E12"/>
  <c r="E8"/>
  <c r="V12"/>
  <c r="N12"/>
  <c r="M12"/>
  <c r="L12"/>
  <c r="D12"/>
  <c r="C12"/>
  <c r="B12"/>
  <c r="V8"/>
  <c r="N8"/>
  <c r="M8"/>
  <c r="D8"/>
  <c r="C8"/>
  <c r="B8"/>
</calcChain>
</file>

<file path=xl/sharedStrings.xml><?xml version="1.0" encoding="utf-8"?>
<sst xmlns="http://schemas.openxmlformats.org/spreadsheetml/2006/main" count="51" uniqueCount="25">
  <si>
    <t>Specificaţie</t>
  </si>
  <si>
    <t>2005/2006</t>
  </si>
  <si>
    <t>2006/2007</t>
  </si>
  <si>
    <r>
      <t>B.Total număr de absolvenţi liceu ruta de profesionalizare progresivă, 
D</t>
    </r>
    <r>
      <rPr>
        <sz val="10"/>
        <rFont val="Times New Roman"/>
        <family val="1"/>
        <charset val="238"/>
      </rPr>
      <t>in care pe profile:</t>
    </r>
  </si>
  <si>
    <t xml:space="preserve">Evoluţia numărului de absolvenţi </t>
  </si>
  <si>
    <t>Număr de ABSOLVENŢI ZI</t>
  </si>
  <si>
    <t>Număr de ABSOLVENŢI SERAL</t>
  </si>
  <si>
    <t>Număr de ABSOLVENŢI -FR</t>
  </si>
  <si>
    <t>profilul tehnic</t>
  </si>
  <si>
    <t>profilul servicii</t>
  </si>
  <si>
    <t>profilul resurse naturale şi protecţia mediului</t>
  </si>
  <si>
    <t>2007/2008</t>
  </si>
  <si>
    <t>2008/2009</t>
  </si>
  <si>
    <t>2009/2010</t>
  </si>
  <si>
    <t>JUDETUL HUNEDOARA</t>
  </si>
  <si>
    <t>NOTĂ: Celulele marcate cu galben contin formule (nu se completează)</t>
  </si>
  <si>
    <t>Se completeaza numai celulele marcate cu verde.</t>
  </si>
  <si>
    <t>2010/2011</t>
  </si>
  <si>
    <t>2011/2012</t>
  </si>
  <si>
    <t>2012/2013</t>
  </si>
  <si>
    <t>Sursa datelor: unitati scolare IPT</t>
  </si>
  <si>
    <t>2013/2014</t>
  </si>
  <si>
    <r>
      <t>A.Total număr de absolvenţi liceu ruta de profesionalizare directă, 
D</t>
    </r>
    <r>
      <rPr>
        <sz val="10"/>
        <rFont val="Times New Roman"/>
        <family val="1"/>
        <charset val="238"/>
      </rPr>
      <t>in care pe profile:</t>
    </r>
  </si>
  <si>
    <r>
      <t>C.Total număr de absolvenţi invatamant profesional
D</t>
    </r>
    <r>
      <rPr>
        <sz val="10"/>
        <rFont val="Times New Roman"/>
        <family val="1"/>
        <charset val="238"/>
      </rPr>
      <t>in care pe profile:</t>
    </r>
  </si>
  <si>
    <t>2014/2015</t>
  </si>
</sst>
</file>

<file path=xl/styles.xml><?xml version="1.0" encoding="utf-8"?>
<styleSheet xmlns="http://schemas.openxmlformats.org/spreadsheetml/2006/main">
  <fonts count="8">
    <font>
      <sz val="10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Arial"/>
      <charset val="238"/>
    </font>
    <font>
      <b/>
      <sz val="12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0"/>
      <name val="Times New Roman"/>
      <family val="1"/>
    </font>
    <font>
      <sz val="10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" fontId="6" fillId="4" borderId="3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1" fontId="6" fillId="6" borderId="1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1"/>
  <sheetViews>
    <sheetView tabSelected="1" workbookViewId="0">
      <selection activeCell="W23" sqref="W23"/>
    </sheetView>
  </sheetViews>
  <sheetFormatPr defaultRowHeight="12.75"/>
  <cols>
    <col min="1" max="1" width="43.28515625" style="3" customWidth="1"/>
    <col min="2" max="2" width="10.42578125" style="1" customWidth="1"/>
    <col min="3" max="11" width="10.28515625" style="1" customWidth="1"/>
    <col min="12" max="12" width="10.42578125" style="1" customWidth="1"/>
    <col min="13" max="14" width="11.7109375" style="1" customWidth="1"/>
    <col min="15" max="21" width="10.28515625" style="1" customWidth="1"/>
    <col min="22" max="22" width="9.85546875" style="1" customWidth="1"/>
    <col min="23" max="26" width="10.85546875" style="1" customWidth="1"/>
    <col min="27" max="29" width="11.140625" style="3" customWidth="1"/>
    <col min="30" max="30" width="11" style="3" customWidth="1"/>
    <col min="31" max="16384" width="9.140625" style="3"/>
  </cols>
  <sheetData>
    <row r="1" spans="1:31" ht="15.75">
      <c r="A1" s="4" t="s">
        <v>14</v>
      </c>
    </row>
    <row r="2" spans="1:31">
      <c r="A2" s="9" t="s">
        <v>15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31">
      <c r="A3" s="9" t="s">
        <v>16</v>
      </c>
    </row>
    <row r="4" spans="1:31" ht="15.75">
      <c r="A4" s="25" t="s">
        <v>4</v>
      </c>
      <c r="B4" s="25"/>
      <c r="C4" s="26"/>
      <c r="D4" s="6"/>
      <c r="E4" s="6"/>
      <c r="F4" s="6"/>
      <c r="G4" s="6"/>
      <c r="H4" s="6"/>
      <c r="I4" s="6"/>
      <c r="J4" s="6"/>
      <c r="K4" s="6"/>
      <c r="O4" s="6"/>
      <c r="P4" s="6"/>
      <c r="Q4" s="6"/>
      <c r="R4" s="6"/>
      <c r="S4" s="6"/>
      <c r="T4" s="6"/>
      <c r="U4" s="6"/>
    </row>
    <row r="6" spans="1:31" ht="25.5" customHeight="1">
      <c r="A6" s="27" t="s">
        <v>0</v>
      </c>
      <c r="B6" s="28" t="s">
        <v>5</v>
      </c>
      <c r="C6" s="29"/>
      <c r="D6" s="29"/>
      <c r="E6" s="29"/>
      <c r="F6" s="29"/>
      <c r="G6" s="29"/>
      <c r="H6" s="29"/>
      <c r="I6" s="29"/>
      <c r="J6" s="29"/>
      <c r="K6" s="29"/>
      <c r="L6" s="28" t="s">
        <v>6</v>
      </c>
      <c r="M6" s="29"/>
      <c r="N6" s="29"/>
      <c r="O6" s="29"/>
      <c r="P6" s="29"/>
      <c r="Q6" s="29"/>
      <c r="R6" s="29"/>
      <c r="S6" s="29"/>
      <c r="T6" s="29"/>
      <c r="U6" s="30"/>
      <c r="V6" s="27" t="s">
        <v>7</v>
      </c>
      <c r="W6" s="27"/>
      <c r="X6" s="27"/>
      <c r="Y6" s="27"/>
      <c r="Z6" s="27"/>
      <c r="AA6" s="27"/>
      <c r="AB6" s="27"/>
      <c r="AC6" s="27"/>
      <c r="AD6" s="27"/>
      <c r="AE6" s="27"/>
    </row>
    <row r="7" spans="1:31">
      <c r="A7" s="27"/>
      <c r="B7" s="2" t="s">
        <v>1</v>
      </c>
      <c r="C7" s="2" t="s">
        <v>2</v>
      </c>
      <c r="D7" s="2" t="s">
        <v>11</v>
      </c>
      <c r="E7" s="2" t="s">
        <v>12</v>
      </c>
      <c r="F7" s="2" t="s">
        <v>13</v>
      </c>
      <c r="G7" s="2" t="s">
        <v>17</v>
      </c>
      <c r="H7" s="2" t="s">
        <v>18</v>
      </c>
      <c r="I7" s="2" t="s">
        <v>19</v>
      </c>
      <c r="J7" s="2" t="s">
        <v>21</v>
      </c>
      <c r="K7" s="2" t="s">
        <v>24</v>
      </c>
      <c r="L7" s="11" t="s">
        <v>1</v>
      </c>
      <c r="M7" s="2" t="s">
        <v>2</v>
      </c>
      <c r="N7" s="2" t="s">
        <v>11</v>
      </c>
      <c r="O7" s="2" t="s">
        <v>12</v>
      </c>
      <c r="P7" s="2" t="s">
        <v>13</v>
      </c>
      <c r="Q7" s="2" t="s">
        <v>17</v>
      </c>
      <c r="R7" s="2" t="s">
        <v>18</v>
      </c>
      <c r="S7" s="2" t="s">
        <v>19</v>
      </c>
      <c r="T7" s="23" t="s">
        <v>21</v>
      </c>
      <c r="U7" s="1" t="s">
        <v>24</v>
      </c>
      <c r="V7" s="2" t="s">
        <v>1</v>
      </c>
      <c r="W7" s="2" t="s">
        <v>2</v>
      </c>
      <c r="X7" s="2" t="s">
        <v>11</v>
      </c>
      <c r="Y7" s="2" t="s">
        <v>12</v>
      </c>
      <c r="Z7" s="2" t="s">
        <v>13</v>
      </c>
      <c r="AA7" s="24" t="s">
        <v>17</v>
      </c>
      <c r="AB7" s="24" t="s">
        <v>18</v>
      </c>
      <c r="AC7" s="24" t="s">
        <v>19</v>
      </c>
      <c r="AD7" s="24" t="s">
        <v>21</v>
      </c>
      <c r="AE7" s="22" t="s">
        <v>24</v>
      </c>
    </row>
    <row r="8" spans="1:31" ht="38.25">
      <c r="A8" s="7" t="s">
        <v>22</v>
      </c>
      <c r="B8" s="13">
        <f t="shared" ref="B8:I8" si="0">SUM(B9:B11)</f>
        <v>1521</v>
      </c>
      <c r="C8" s="13">
        <f t="shared" si="0"/>
        <v>1380</v>
      </c>
      <c r="D8" s="13">
        <f t="shared" si="0"/>
        <v>1254</v>
      </c>
      <c r="E8" s="13">
        <f t="shared" si="0"/>
        <v>1012</v>
      </c>
      <c r="F8" s="13">
        <f t="shared" si="0"/>
        <v>961</v>
      </c>
      <c r="G8" s="13">
        <f t="shared" si="0"/>
        <v>922</v>
      </c>
      <c r="H8" s="13">
        <f t="shared" si="0"/>
        <v>924</v>
      </c>
      <c r="I8" s="13">
        <f t="shared" si="0"/>
        <v>1389</v>
      </c>
      <c r="J8" s="22"/>
      <c r="K8" s="20"/>
      <c r="L8" s="14">
        <f>SUM(L9:L11)</f>
        <v>561</v>
      </c>
      <c r="M8" s="13">
        <f>SUM(M9:M11)</f>
        <v>690</v>
      </c>
      <c r="N8" s="13">
        <f>SUM(N9:N11)</f>
        <v>594</v>
      </c>
      <c r="O8" s="13">
        <f>SUM(O9:O11)</f>
        <v>106</v>
      </c>
      <c r="P8" s="13"/>
      <c r="Q8" s="13"/>
      <c r="R8" s="13"/>
      <c r="S8" s="13">
        <f>SUM(S9:S11)</f>
        <v>79</v>
      </c>
      <c r="T8" s="20"/>
      <c r="U8" s="22"/>
      <c r="V8" s="13">
        <f t="shared" ref="V8:Z8" si="1">SUM(V9:V11)</f>
        <v>58</v>
      </c>
      <c r="W8" s="13">
        <f t="shared" si="1"/>
        <v>159</v>
      </c>
      <c r="X8" s="13">
        <f t="shared" si="1"/>
        <v>128</v>
      </c>
      <c r="Y8" s="13">
        <f t="shared" si="1"/>
        <v>330</v>
      </c>
      <c r="Z8" s="13">
        <f t="shared" si="1"/>
        <v>302</v>
      </c>
      <c r="AA8" s="22"/>
      <c r="AB8" s="22"/>
      <c r="AC8" s="22"/>
      <c r="AD8" s="22"/>
      <c r="AE8" s="22"/>
    </row>
    <row r="9" spans="1:31">
      <c r="A9" s="8" t="s">
        <v>8</v>
      </c>
      <c r="B9" s="10">
        <v>925</v>
      </c>
      <c r="C9" s="10">
        <v>769</v>
      </c>
      <c r="D9" s="10">
        <v>774</v>
      </c>
      <c r="E9" s="10">
        <v>602</v>
      </c>
      <c r="F9" s="10">
        <v>594</v>
      </c>
      <c r="G9" s="10">
        <v>584</v>
      </c>
      <c r="H9" s="10">
        <v>571</v>
      </c>
      <c r="I9" s="10">
        <v>840</v>
      </c>
      <c r="J9" s="22"/>
      <c r="K9" s="21"/>
      <c r="L9" s="12">
        <v>470</v>
      </c>
      <c r="M9" s="10">
        <v>587</v>
      </c>
      <c r="N9" s="10">
        <v>505</v>
      </c>
      <c r="O9" s="10">
        <v>77</v>
      </c>
      <c r="P9" s="10">
        <v>248</v>
      </c>
      <c r="Q9" s="10">
        <v>202</v>
      </c>
      <c r="R9" s="10">
        <v>34</v>
      </c>
      <c r="S9" s="10">
        <v>28</v>
      </c>
      <c r="T9" s="21"/>
      <c r="U9" s="22"/>
      <c r="V9" s="10">
        <v>30</v>
      </c>
      <c r="W9" s="10">
        <v>130</v>
      </c>
      <c r="X9" s="10">
        <v>97</v>
      </c>
      <c r="Y9" s="10">
        <v>211</v>
      </c>
      <c r="Z9" s="10">
        <v>154</v>
      </c>
      <c r="AA9" s="22"/>
      <c r="AB9" s="22"/>
      <c r="AC9" s="22"/>
      <c r="AD9" s="22"/>
      <c r="AE9" s="22"/>
    </row>
    <row r="10" spans="1:31">
      <c r="A10" s="8" t="s">
        <v>9</v>
      </c>
      <c r="B10" s="10">
        <v>405</v>
      </c>
      <c r="C10" s="10">
        <v>437</v>
      </c>
      <c r="D10" s="10">
        <v>394</v>
      </c>
      <c r="E10" s="10">
        <v>280</v>
      </c>
      <c r="F10" s="10">
        <v>330</v>
      </c>
      <c r="G10" s="10">
        <v>285</v>
      </c>
      <c r="H10" s="10">
        <v>302</v>
      </c>
      <c r="I10" s="10">
        <v>462</v>
      </c>
      <c r="J10" s="22"/>
      <c r="K10" s="21"/>
      <c r="L10" s="12">
        <v>48</v>
      </c>
      <c r="M10" s="10">
        <v>58</v>
      </c>
      <c r="N10" s="10">
        <v>30</v>
      </c>
      <c r="O10" s="10">
        <v>29</v>
      </c>
      <c r="P10" s="10">
        <v>40</v>
      </c>
      <c r="Q10" s="10">
        <v>56</v>
      </c>
      <c r="R10" s="10">
        <v>63</v>
      </c>
      <c r="S10" s="10">
        <v>51</v>
      </c>
      <c r="T10" s="21"/>
      <c r="U10" s="22"/>
      <c r="V10" s="10">
        <v>28</v>
      </c>
      <c r="W10" s="10">
        <v>29</v>
      </c>
      <c r="X10" s="10">
        <v>31</v>
      </c>
      <c r="Y10" s="10">
        <v>119</v>
      </c>
      <c r="Z10" s="10">
        <v>148</v>
      </c>
      <c r="AA10" s="22"/>
      <c r="AB10" s="22"/>
      <c r="AC10" s="22"/>
      <c r="AD10" s="22"/>
      <c r="AE10" s="22"/>
    </row>
    <row r="11" spans="1:31">
      <c r="A11" s="8" t="s">
        <v>10</v>
      </c>
      <c r="B11" s="10">
        <v>191</v>
      </c>
      <c r="C11" s="10">
        <v>174</v>
      </c>
      <c r="D11" s="10">
        <v>86</v>
      </c>
      <c r="E11" s="10">
        <v>130</v>
      </c>
      <c r="F11" s="10">
        <v>37</v>
      </c>
      <c r="G11" s="10">
        <v>53</v>
      </c>
      <c r="H11" s="10">
        <v>51</v>
      </c>
      <c r="I11" s="10">
        <v>87</v>
      </c>
      <c r="J11" s="22"/>
      <c r="K11" s="21"/>
      <c r="L11" s="12">
        <v>43</v>
      </c>
      <c r="M11" s="10">
        <v>45</v>
      </c>
      <c r="N11" s="10">
        <v>59</v>
      </c>
      <c r="O11" s="10"/>
      <c r="P11" s="10"/>
      <c r="Q11" s="10"/>
      <c r="R11" s="10"/>
      <c r="S11" s="10"/>
      <c r="T11" s="21"/>
      <c r="U11" s="22"/>
      <c r="V11" s="10"/>
      <c r="W11" s="10"/>
      <c r="X11" s="10"/>
      <c r="Y11" s="10"/>
      <c r="Z11" s="10"/>
      <c r="AA11" s="22"/>
      <c r="AB11" s="22"/>
      <c r="AC11" s="22"/>
      <c r="AD11" s="22"/>
      <c r="AE11" s="22"/>
    </row>
    <row r="12" spans="1:31" ht="38.25">
      <c r="A12" s="7" t="s">
        <v>3</v>
      </c>
      <c r="B12" s="13">
        <f t="shared" ref="B12:I12" si="2">SUM(B13:B15)</f>
        <v>0</v>
      </c>
      <c r="C12" s="13">
        <f t="shared" si="2"/>
        <v>0</v>
      </c>
      <c r="D12" s="13">
        <f t="shared" si="2"/>
        <v>823</v>
      </c>
      <c r="E12" s="13">
        <f t="shared" si="2"/>
        <v>756</v>
      </c>
      <c r="F12" s="13">
        <f t="shared" si="2"/>
        <v>840</v>
      </c>
      <c r="G12" s="13">
        <f t="shared" si="2"/>
        <v>878</v>
      </c>
      <c r="H12" s="13">
        <f t="shared" si="2"/>
        <v>793</v>
      </c>
      <c r="I12" s="13">
        <f t="shared" si="2"/>
        <v>547</v>
      </c>
      <c r="J12" s="22"/>
      <c r="K12" s="20"/>
      <c r="L12" s="14">
        <f>SUM(L13:L15)</f>
        <v>0</v>
      </c>
      <c r="M12" s="13">
        <f>SUM(M13:M15)</f>
        <v>0</v>
      </c>
      <c r="N12" s="13">
        <f>SUM(N13:N15)</f>
        <v>0</v>
      </c>
      <c r="O12" s="13">
        <f>SUM(O13:O15)</f>
        <v>116</v>
      </c>
      <c r="P12" s="13"/>
      <c r="Q12" s="13"/>
      <c r="R12" s="13"/>
      <c r="S12" s="13">
        <f>SUM(U13:U15)</f>
        <v>0</v>
      </c>
      <c r="T12" s="20"/>
      <c r="U12" s="22"/>
      <c r="V12" s="13">
        <f t="shared" ref="V12:Z12" si="3">SUM(V13:V15)</f>
        <v>0</v>
      </c>
      <c r="W12" s="13">
        <f t="shared" si="3"/>
        <v>0</v>
      </c>
      <c r="X12" s="13">
        <f t="shared" si="3"/>
        <v>0</v>
      </c>
      <c r="Y12" s="13">
        <f t="shared" si="3"/>
        <v>0</v>
      </c>
      <c r="Z12" s="13">
        <f t="shared" si="3"/>
        <v>0</v>
      </c>
      <c r="AA12" s="22"/>
      <c r="AB12" s="22"/>
      <c r="AC12" s="22"/>
      <c r="AD12" s="22"/>
      <c r="AE12" s="22"/>
    </row>
    <row r="13" spans="1:31">
      <c r="A13" s="8" t="s">
        <v>8</v>
      </c>
      <c r="B13" s="10"/>
      <c r="C13" s="10"/>
      <c r="D13" s="10">
        <v>654</v>
      </c>
      <c r="E13" s="10">
        <v>552</v>
      </c>
      <c r="F13" s="10">
        <v>564</v>
      </c>
      <c r="G13" s="10">
        <v>517</v>
      </c>
      <c r="H13" s="10">
        <v>448</v>
      </c>
      <c r="I13" s="10">
        <v>388</v>
      </c>
      <c r="J13" s="22"/>
      <c r="K13" s="21"/>
      <c r="L13" s="12"/>
      <c r="M13" s="10"/>
      <c r="N13" s="10">
        <v>0</v>
      </c>
      <c r="O13" s="10">
        <v>116</v>
      </c>
      <c r="P13" s="10">
        <v>105</v>
      </c>
      <c r="Q13" s="10">
        <v>137</v>
      </c>
      <c r="R13" s="10">
        <v>280</v>
      </c>
      <c r="S13" s="10">
        <v>243</v>
      </c>
      <c r="T13" s="21"/>
      <c r="U13" s="22"/>
      <c r="V13" s="10"/>
      <c r="W13" s="10"/>
      <c r="X13" s="10"/>
      <c r="Y13" s="10"/>
      <c r="Z13" s="10"/>
      <c r="AA13" s="22"/>
      <c r="AB13" s="22"/>
      <c r="AC13" s="22"/>
      <c r="AD13" s="22"/>
      <c r="AE13" s="22"/>
    </row>
    <row r="14" spans="1:31">
      <c r="A14" s="8" t="s">
        <v>9</v>
      </c>
      <c r="B14" s="10"/>
      <c r="C14" s="10"/>
      <c r="D14" s="10">
        <v>101</v>
      </c>
      <c r="E14" s="10">
        <v>158</v>
      </c>
      <c r="F14" s="10">
        <v>219</v>
      </c>
      <c r="G14" s="10">
        <v>341</v>
      </c>
      <c r="H14" s="10">
        <v>272</v>
      </c>
      <c r="I14" s="10">
        <v>148</v>
      </c>
      <c r="J14" s="22"/>
      <c r="K14" s="21"/>
      <c r="L14" s="12"/>
      <c r="M14" s="10"/>
      <c r="N14" s="10">
        <v>0</v>
      </c>
      <c r="O14" s="10"/>
      <c r="P14" s="10">
        <v>29</v>
      </c>
      <c r="Q14" s="10"/>
      <c r="R14" s="10"/>
      <c r="S14" s="10"/>
      <c r="T14" s="21"/>
      <c r="U14" s="21"/>
      <c r="V14" s="10"/>
      <c r="W14" s="10"/>
      <c r="X14" s="10"/>
      <c r="Y14" s="10"/>
      <c r="Z14" s="10"/>
      <c r="AA14" s="22"/>
      <c r="AB14" s="22"/>
      <c r="AC14" s="22"/>
      <c r="AD14" s="22"/>
      <c r="AE14" s="22"/>
    </row>
    <row r="15" spans="1:31">
      <c r="A15" s="8" t="s">
        <v>10</v>
      </c>
      <c r="B15" s="10"/>
      <c r="C15" s="10"/>
      <c r="D15" s="10">
        <v>68</v>
      </c>
      <c r="E15" s="10">
        <v>46</v>
      </c>
      <c r="F15" s="10">
        <v>57</v>
      </c>
      <c r="G15" s="10">
        <v>20</v>
      </c>
      <c r="H15" s="10">
        <v>73</v>
      </c>
      <c r="I15" s="10">
        <v>11</v>
      </c>
      <c r="J15" s="22"/>
      <c r="K15" s="21"/>
      <c r="L15" s="12"/>
      <c r="M15" s="10"/>
      <c r="N15" s="10">
        <v>0</v>
      </c>
      <c r="O15" s="10"/>
      <c r="P15" s="10"/>
      <c r="Q15" s="10"/>
      <c r="R15" s="10"/>
      <c r="S15" s="10"/>
      <c r="T15" s="21"/>
      <c r="U15" s="21"/>
      <c r="V15" s="10"/>
      <c r="W15" s="10"/>
      <c r="X15" s="10"/>
      <c r="Y15" s="10"/>
      <c r="Z15" s="10"/>
      <c r="AA15" s="22"/>
      <c r="AB15" s="22"/>
      <c r="AC15" s="22"/>
      <c r="AD15" s="22"/>
      <c r="AE15" s="22"/>
    </row>
    <row r="16" spans="1:31" ht="25.5">
      <c r="A16" s="7" t="s">
        <v>23</v>
      </c>
      <c r="B16" s="15">
        <v>0</v>
      </c>
      <c r="C16" s="15">
        <v>0</v>
      </c>
      <c r="D16" s="15"/>
      <c r="E16" s="15"/>
      <c r="F16" s="15"/>
      <c r="G16" s="15"/>
      <c r="H16" s="15"/>
      <c r="I16" s="21"/>
      <c r="J16" s="21"/>
      <c r="K16" s="21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7"/>
      <c r="AB16" s="17"/>
      <c r="AC16" s="17"/>
      <c r="AD16" s="17"/>
      <c r="AE16" s="19"/>
    </row>
    <row r="17" spans="1:31">
      <c r="A17" s="8" t="s">
        <v>8</v>
      </c>
      <c r="B17" s="15"/>
      <c r="C17" s="15"/>
      <c r="D17" s="15"/>
      <c r="E17" s="15"/>
      <c r="F17" s="15"/>
      <c r="G17" s="15"/>
      <c r="H17" s="15"/>
      <c r="I17" s="21"/>
      <c r="J17" s="21"/>
      <c r="K17" s="21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9"/>
      <c r="AB17" s="19"/>
      <c r="AC17" s="19"/>
      <c r="AD17" s="19"/>
      <c r="AE17" s="19"/>
    </row>
    <row r="18" spans="1:31">
      <c r="A18" s="8" t="s">
        <v>9</v>
      </c>
      <c r="B18" s="15"/>
      <c r="C18" s="15"/>
      <c r="D18" s="15"/>
      <c r="E18" s="15"/>
      <c r="F18" s="15"/>
      <c r="G18" s="15"/>
      <c r="H18" s="15"/>
      <c r="I18" s="21"/>
      <c r="J18" s="21"/>
      <c r="K18" s="21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/>
      <c r="AB18" s="19"/>
      <c r="AC18" s="19"/>
      <c r="AD18" s="19"/>
      <c r="AE18" s="19"/>
    </row>
    <row r="19" spans="1:31">
      <c r="A19" s="8" t="s">
        <v>10</v>
      </c>
      <c r="B19" s="15"/>
      <c r="C19" s="15"/>
      <c r="D19" s="15"/>
      <c r="E19" s="15"/>
      <c r="F19" s="15"/>
      <c r="G19" s="15"/>
      <c r="H19" s="15"/>
      <c r="I19" s="21"/>
      <c r="J19" s="21"/>
      <c r="K19" s="21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/>
      <c r="AB19" s="19"/>
      <c r="AC19" s="19"/>
      <c r="AD19" s="19"/>
      <c r="AE19" s="19"/>
    </row>
    <row r="21" spans="1:31">
      <c r="A21" s="5" t="s">
        <v>20</v>
      </c>
    </row>
  </sheetData>
  <mergeCells count="5">
    <mergeCell ref="A4:C4"/>
    <mergeCell ref="A6:A7"/>
    <mergeCell ref="B6:K6"/>
    <mergeCell ref="L6:U6"/>
    <mergeCell ref="V6:AE6"/>
  </mergeCells>
  <phoneticPr fontId="3" type="noConversion"/>
  <pageMargins left="0.37" right="0.37" top="0.7" bottom="0.5" header="0.51181102362204722" footer="0.42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Jud. HD</vt:lpstr>
    </vt:vector>
  </TitlesOfParts>
  <Company>MI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Info</cp:lastModifiedBy>
  <cp:lastPrinted>2009-05-25T13:16:54Z</cp:lastPrinted>
  <dcterms:created xsi:type="dcterms:W3CDTF">2006-03-02T08:00:50Z</dcterms:created>
  <dcterms:modified xsi:type="dcterms:W3CDTF">2015-12-07T09:36:54Z</dcterms:modified>
</cp:coreProperties>
</file>